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<sst xmlns="http://schemas.openxmlformats.org/spreadsheetml/2006/main" count="101" uniqueCount="56">
  <si>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合肥高新区南岗卫生服务中心
2025年度公开招聘劳务派遣护理人员合成成绩</t>
  </si>
  <si>
    <t>序号</t>
  </si>
  <si>
    <t>岗位</t>
  </si>
  <si>
    <t>准考证号</t>
  </si>
  <si>
    <t>笔试成绩</t>
  </si>
  <si>
    <t>面试成绩</t>
  </si>
  <si>
    <t>合成成绩</t>
  </si>
  <si>
    <t>护理A</t>
  </si>
  <si>
    <t>25110900229</t>
  </si>
  <si>
    <t>25110900317</t>
  </si>
  <si>
    <t>25110900309</t>
  </si>
  <si>
    <t>25110900221</t>
  </si>
  <si>
    <t>25110900318</t>
  </si>
  <si>
    <t>25110900303</t>
  </si>
  <si>
    <t>25110900219</t>
  </si>
  <si>
    <t>25110900504</t>
  </si>
  <si>
    <t>25110900409</t>
  </si>
  <si>
    <t>25110900307</t>
  </si>
  <si>
    <t>25110900404</t>
  </si>
  <si>
    <t>25110900521</t>
  </si>
  <si>
    <t>25110900212</t>
  </si>
  <si>
    <t>25110900203</t>
  </si>
  <si>
    <t>25110900322</t>
  </si>
  <si>
    <t>25110900224</t>
  </si>
  <si>
    <t>25110900118</t>
  </si>
  <si>
    <t>25110900120</t>
  </si>
  <si>
    <t>25110900319</t>
  </si>
  <si>
    <t>25110900506</t>
  </si>
  <si>
    <t>25110900119</t>
  </si>
  <si>
    <t>25110900320</t>
  </si>
  <si>
    <t>25110900301</t>
  </si>
  <si>
    <t>25110900122</t>
  </si>
  <si>
    <t>25110900413</t>
  </si>
  <si>
    <t>25110900202</t>
  </si>
  <si>
    <t>25110900218</t>
  </si>
  <si>
    <t>25110900416</t>
  </si>
  <si>
    <t>25110900401</t>
  </si>
  <si>
    <t>25110900406</t>
  </si>
  <si>
    <t>25110900514</t>
  </si>
  <si>
    <t>25110900327</t>
  </si>
  <si>
    <t>25110900321</t>
  </si>
  <si>
    <t>25110900511</t>
  </si>
  <si>
    <t>25110900425</t>
  </si>
  <si>
    <t>25110900225</t>
  </si>
  <si>
    <t>25110900330</t>
  </si>
  <si>
    <t>25110900512</t>
  </si>
  <si>
    <t>25110900126</t>
  </si>
  <si>
    <t>25110900508</t>
  </si>
  <si>
    <t>25110900125</t>
  </si>
  <si>
    <t>护理B</t>
  </si>
  <si>
    <t>25110900533</t>
  </si>
  <si>
    <t>25110900532</t>
  </si>
  <si>
    <t>25110900531</t>
  </si>
  <si>
    <t>25110900530</t>
  </si>
  <si>
    <t>25110900529</t>
  </si>
  <si>
    <t>25110900526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</si>
</sst>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145" zoomScaleNormal="145" workbookViewId="0">
      <selection activeCell="I7" sqref="I7"/>
    </sheetView>
  </sheetViews>
  <sheetFormatPr defaultColWidth="9" defaultRowHeight="13.5" outlineLevelCol="5"/>
  <cols>
    <col min="1" max="2" width="9" style="1"/>
    <col min="3" max="3" width="17.25" style="1" customWidth="1"/>
    <col min="4" max="4" width="12.9166666666667" style="5" customWidth="1"/>
    <col min="5" max="5" width="12.0083333333333" style="5" customWidth="1"/>
    <col min="6" max="6" width="15.175" style="5" customWidth="1"/>
    <col min="7" max="16374" width="9" style="1"/>
    <col min="16375" max="16384" width="9" style="6"/>
  </cols>
  <sheetData>
    <row r="1" s="1" customFormat="1" ht="62" customHeight="1" spans="1:6">
      <c r="A1" s="7" t="s">
        <v>0</v>
      </c>
      <c r="B1" s="7"/>
      <c r="C1" s="7"/>
      <c r="D1" s="8"/>
      <c r="E1" s="8"/>
      <c r="F1" s="9"/>
    </row>
    <row r="2" s="1" customFormat="1" ht="32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</row>
    <row r="3" s="1" customFormat="1" ht="25" customHeight="1" spans="1:6">
      <c r="A3" s="12">
        <v>1</v>
      </c>
      <c r="B3" s="13" t="s">
        <v>7</v>
      </c>
      <c r="C3" s="12" t="s">
        <v>8</v>
      </c>
      <c r="D3" s="14">
        <v>75.5</v>
      </c>
      <c r="E3" s="14">
        <v>83.86</v>
      </c>
      <c r="F3" s="14">
        <f t="shared" ref="F3:F49" si="0">D3*0.5+E3*0.5</f>
        <v>79.68</v>
      </c>
    </row>
    <row r="4" s="2" customFormat="1" ht="25" customHeight="1" spans="1:6">
      <c r="A4" s="12">
        <v>2</v>
      </c>
      <c r="B4" s="13" t="s">
        <v>7</v>
      </c>
      <c r="C4" s="12" t="s">
        <v>9</v>
      </c>
      <c r="D4" s="14">
        <v>78.6</v>
      </c>
      <c r="E4" s="14">
        <v>80.16</v>
      </c>
      <c r="F4" s="14">
        <f t="shared" si="0"/>
        <v>79.38</v>
      </c>
    </row>
    <row r="5" s="1" customFormat="1" ht="25" customHeight="1" spans="1:6">
      <c r="A5" s="12">
        <v>3</v>
      </c>
      <c r="B5" s="13" t="s">
        <v>7</v>
      </c>
      <c r="C5" s="12" t="s">
        <v>10</v>
      </c>
      <c r="D5" s="14">
        <v>71.7</v>
      </c>
      <c r="E5" s="14">
        <v>83.98</v>
      </c>
      <c r="F5" s="14">
        <f t="shared" si="0"/>
        <v>77.84</v>
      </c>
    </row>
    <row r="6" s="1" customFormat="1" ht="25" customHeight="1" spans="1:6">
      <c r="A6" s="12">
        <v>4</v>
      </c>
      <c r="B6" s="13" t="s">
        <v>7</v>
      </c>
      <c r="C6" s="12" t="s">
        <v>11</v>
      </c>
      <c r="D6" s="14">
        <v>75.7</v>
      </c>
      <c r="E6" s="14">
        <v>79.56</v>
      </c>
      <c r="F6" s="14">
        <f t="shared" si="0"/>
        <v>77.63</v>
      </c>
    </row>
    <row r="7" s="1" customFormat="1" ht="25" customHeight="1" spans="1:6">
      <c r="A7" s="12">
        <v>5</v>
      </c>
      <c r="B7" s="13" t="s">
        <v>7</v>
      </c>
      <c r="C7" s="12" t="s">
        <v>12</v>
      </c>
      <c r="D7" s="14">
        <v>76.2</v>
      </c>
      <c r="E7" s="14">
        <v>78.86</v>
      </c>
      <c r="F7" s="14">
        <f t="shared" si="0"/>
        <v>77.53</v>
      </c>
    </row>
    <row r="8" s="1" customFormat="1" ht="25" customHeight="1" spans="1:6">
      <c r="A8" s="12">
        <v>6</v>
      </c>
      <c r="B8" s="13" t="s">
        <v>7</v>
      </c>
      <c r="C8" s="12" t="s">
        <v>13</v>
      </c>
      <c r="D8" s="14">
        <v>75.5</v>
      </c>
      <c r="E8" s="14">
        <v>78.64</v>
      </c>
      <c r="F8" s="14">
        <f t="shared" si="0"/>
        <v>77.07</v>
      </c>
    </row>
    <row r="9" s="1" customFormat="1" ht="25" customHeight="1" spans="1:6">
      <c r="A9" s="12">
        <v>7</v>
      </c>
      <c r="B9" s="13" t="s">
        <v>7</v>
      </c>
      <c r="C9" s="12" t="s">
        <v>14</v>
      </c>
      <c r="D9" s="14">
        <v>73.7</v>
      </c>
      <c r="E9" s="14">
        <v>78.48</v>
      </c>
      <c r="F9" s="14">
        <f t="shared" si="0"/>
        <v>76.09</v>
      </c>
    </row>
    <row r="10" s="1" customFormat="1" ht="25" customHeight="1" spans="1:6">
      <c r="A10" s="12">
        <v>8</v>
      </c>
      <c r="B10" s="13" t="s">
        <v>7</v>
      </c>
      <c r="C10" s="12" t="s">
        <v>15</v>
      </c>
      <c r="D10" s="14">
        <v>72.2</v>
      </c>
      <c r="E10" s="14">
        <v>79.94</v>
      </c>
      <c r="F10" s="14">
        <f t="shared" si="0"/>
        <v>76.07</v>
      </c>
    </row>
    <row r="11" s="1" customFormat="1" ht="25" customHeight="1" spans="1:6">
      <c r="A11" s="12">
        <v>9</v>
      </c>
      <c r="B11" s="13" t="s">
        <v>7</v>
      </c>
      <c r="C11" s="12" t="s">
        <v>16</v>
      </c>
      <c r="D11" s="14">
        <v>72.7</v>
      </c>
      <c r="E11" s="14">
        <v>79.3</v>
      </c>
      <c r="F11" s="14">
        <f t="shared" si="0"/>
        <v>76</v>
      </c>
    </row>
    <row r="12" s="1" customFormat="1" ht="25" customHeight="1" spans="1:6">
      <c r="A12" s="12">
        <v>10</v>
      </c>
      <c r="B12" s="13" t="s">
        <v>7</v>
      </c>
      <c r="C12" s="12" t="s">
        <v>17</v>
      </c>
      <c r="D12" s="14">
        <v>70.8</v>
      </c>
      <c r="E12" s="14">
        <v>81.16</v>
      </c>
      <c r="F12" s="14">
        <f t="shared" si="0"/>
        <v>75.98</v>
      </c>
    </row>
    <row r="13" s="1" customFormat="1" ht="25" customHeight="1" spans="1:6">
      <c r="A13" s="12">
        <v>11</v>
      </c>
      <c r="B13" s="13" t="s">
        <v>7</v>
      </c>
      <c r="C13" s="12" t="s">
        <v>18</v>
      </c>
      <c r="D13" s="14">
        <v>72</v>
      </c>
      <c r="E13" s="14">
        <v>79.62</v>
      </c>
      <c r="F13" s="14">
        <f t="shared" si="0"/>
        <v>75.81</v>
      </c>
    </row>
    <row r="14" s="1" customFormat="1" ht="25" customHeight="1" spans="1:6">
      <c r="A14" s="12">
        <v>12</v>
      </c>
      <c r="B14" s="13" t="s">
        <v>7</v>
      </c>
      <c r="C14" s="12" t="s">
        <v>19</v>
      </c>
      <c r="D14" s="14">
        <v>74.8</v>
      </c>
      <c r="E14" s="14">
        <v>76.74</v>
      </c>
      <c r="F14" s="14">
        <f t="shared" si="0"/>
        <v>75.77</v>
      </c>
    </row>
    <row r="15" s="1" customFormat="1" ht="25" customHeight="1" spans="1:6">
      <c r="A15" s="12">
        <v>13</v>
      </c>
      <c r="B15" s="13" t="s">
        <v>7</v>
      </c>
      <c r="C15" s="12" t="s">
        <v>20</v>
      </c>
      <c r="D15" s="14">
        <v>71.1</v>
      </c>
      <c r="E15" s="14">
        <v>79.98</v>
      </c>
      <c r="F15" s="14">
        <f t="shared" si="0"/>
        <v>75.54</v>
      </c>
    </row>
    <row r="16" s="1" customFormat="1" ht="25" customHeight="1" spans="1:6">
      <c r="A16" s="12">
        <v>14</v>
      </c>
      <c r="B16" s="13" t="s">
        <v>7</v>
      </c>
      <c r="C16" s="12" t="s">
        <v>21</v>
      </c>
      <c r="D16" s="14">
        <v>71.2</v>
      </c>
      <c r="E16" s="14">
        <v>78.68</v>
      </c>
      <c r="F16" s="14">
        <f t="shared" si="0"/>
        <v>74.94</v>
      </c>
    </row>
    <row r="17" s="1" customFormat="1" ht="25" customHeight="1" spans="1:6">
      <c r="A17" s="12">
        <v>15</v>
      </c>
      <c r="B17" s="13" t="s">
        <v>7</v>
      </c>
      <c r="C17" s="12" t="s">
        <v>22</v>
      </c>
      <c r="D17" s="14">
        <v>75</v>
      </c>
      <c r="E17" s="14">
        <v>74.72</v>
      </c>
      <c r="F17" s="14">
        <f t="shared" si="0"/>
        <v>74.86</v>
      </c>
    </row>
    <row r="18" s="1" customFormat="1" ht="25" customHeight="1" spans="1:6">
      <c r="A18" s="12">
        <v>16</v>
      </c>
      <c r="B18" s="13" t="s">
        <v>7</v>
      </c>
      <c r="C18" s="12" t="s">
        <v>23</v>
      </c>
      <c r="D18" s="14">
        <v>70.9</v>
      </c>
      <c r="E18" s="14">
        <v>77.7</v>
      </c>
      <c r="F18" s="14">
        <f t="shared" si="0"/>
        <v>74.3</v>
      </c>
    </row>
    <row r="19" s="1" customFormat="1" ht="25" customHeight="1" spans="1:6">
      <c r="A19" s="12">
        <v>17</v>
      </c>
      <c r="B19" s="13" t="s">
        <v>7</v>
      </c>
      <c r="C19" s="12" t="s">
        <v>24</v>
      </c>
      <c r="D19" s="14">
        <v>68.7</v>
      </c>
      <c r="E19" s="14">
        <v>79.84</v>
      </c>
      <c r="F19" s="14">
        <f t="shared" si="0"/>
        <v>74.27</v>
      </c>
    </row>
    <row r="20" s="1" customFormat="1" ht="25" customHeight="1" spans="1:6">
      <c r="A20" s="12">
        <v>18</v>
      </c>
      <c r="B20" s="13" t="s">
        <v>7</v>
      </c>
      <c r="C20" s="12" t="s">
        <v>25</v>
      </c>
      <c r="D20" s="14">
        <v>70.7</v>
      </c>
      <c r="E20" s="14">
        <v>77.74</v>
      </c>
      <c r="F20" s="14">
        <f t="shared" si="0"/>
        <v>74.22</v>
      </c>
    </row>
    <row r="21" s="1" customFormat="1" ht="25" customHeight="1" spans="1:6">
      <c r="A21" s="12">
        <v>19</v>
      </c>
      <c r="B21" s="13" t="s">
        <v>7</v>
      </c>
      <c r="C21" s="12" t="s">
        <v>26</v>
      </c>
      <c r="D21" s="14">
        <v>71</v>
      </c>
      <c r="E21" s="14">
        <v>77.36</v>
      </c>
      <c r="F21" s="14">
        <f t="shared" si="0"/>
        <v>74.18</v>
      </c>
    </row>
    <row r="22" s="1" customFormat="1" ht="25" customHeight="1" spans="1:6">
      <c r="A22" s="12">
        <v>20</v>
      </c>
      <c r="B22" s="13" t="s">
        <v>7</v>
      </c>
      <c r="C22" s="12" t="s">
        <v>27</v>
      </c>
      <c r="D22" s="14">
        <v>69.1</v>
      </c>
      <c r="E22" s="14">
        <v>78.34</v>
      </c>
      <c r="F22" s="14">
        <f t="shared" si="0"/>
        <v>73.72</v>
      </c>
    </row>
    <row r="23" s="1" customFormat="1" ht="25" customHeight="1" spans="1:6">
      <c r="A23" s="12">
        <v>21</v>
      </c>
      <c r="B23" s="13" t="s">
        <v>7</v>
      </c>
      <c r="C23" s="12" t="s">
        <v>28</v>
      </c>
      <c r="D23" s="14">
        <v>66.4</v>
      </c>
      <c r="E23" s="14">
        <v>80.82</v>
      </c>
      <c r="F23" s="14">
        <f t="shared" si="0"/>
        <v>73.61</v>
      </c>
    </row>
    <row r="24" s="1" customFormat="1" ht="25" customHeight="1" spans="1:6">
      <c r="A24" s="12">
        <v>22</v>
      </c>
      <c r="B24" s="13" t="s">
        <v>7</v>
      </c>
      <c r="C24" s="12" t="s">
        <v>29</v>
      </c>
      <c r="D24" s="14">
        <v>66.3</v>
      </c>
      <c r="E24" s="14">
        <v>80.06</v>
      </c>
      <c r="F24" s="14">
        <f t="shared" si="0"/>
        <v>73.18</v>
      </c>
    </row>
    <row r="25" s="1" customFormat="1" ht="25" customHeight="1" spans="1:6">
      <c r="A25" s="12">
        <v>23</v>
      </c>
      <c r="B25" s="13" t="s">
        <v>7</v>
      </c>
      <c r="C25" s="12" t="s">
        <v>30</v>
      </c>
      <c r="D25" s="14">
        <v>70.8</v>
      </c>
      <c r="E25" s="14">
        <v>75.22</v>
      </c>
      <c r="F25" s="14">
        <f t="shared" si="0"/>
        <v>73.01</v>
      </c>
    </row>
    <row r="26" s="1" customFormat="1" ht="25" customHeight="1" spans="1:6">
      <c r="A26" s="12">
        <v>24</v>
      </c>
      <c r="B26" s="13" t="s">
        <v>7</v>
      </c>
      <c r="C26" s="12" t="s">
        <v>31</v>
      </c>
      <c r="D26" s="14">
        <v>67</v>
      </c>
      <c r="E26" s="14">
        <v>78.52</v>
      </c>
      <c r="F26" s="14">
        <f t="shared" si="0"/>
        <v>72.76</v>
      </c>
    </row>
    <row r="27" s="1" customFormat="1" ht="25" customHeight="1" spans="1:6">
      <c r="A27" s="12">
        <v>25</v>
      </c>
      <c r="B27" s="13" t="s">
        <v>7</v>
      </c>
      <c r="C27" s="12" t="s">
        <v>32</v>
      </c>
      <c r="D27" s="14">
        <v>65.9</v>
      </c>
      <c r="E27" s="14">
        <v>79.38</v>
      </c>
      <c r="F27" s="14">
        <f t="shared" si="0"/>
        <v>72.64</v>
      </c>
    </row>
    <row r="28" s="1" customFormat="1" ht="25" customHeight="1" spans="1:6">
      <c r="A28" s="12">
        <v>26</v>
      </c>
      <c r="B28" s="13" t="s">
        <v>7</v>
      </c>
      <c r="C28" s="12" t="s">
        <v>33</v>
      </c>
      <c r="D28" s="14">
        <v>71.1</v>
      </c>
      <c r="E28" s="14">
        <v>74.04</v>
      </c>
      <c r="F28" s="14">
        <f t="shared" si="0"/>
        <v>72.57</v>
      </c>
    </row>
    <row r="29" s="1" customFormat="1" ht="25" customHeight="1" spans="1:6">
      <c r="A29" s="12">
        <v>27</v>
      </c>
      <c r="B29" s="13" t="s">
        <v>7</v>
      </c>
      <c r="C29" s="12" t="s">
        <v>34</v>
      </c>
      <c r="D29" s="14">
        <v>67.2</v>
      </c>
      <c r="E29" s="14">
        <v>77.52</v>
      </c>
      <c r="F29" s="14">
        <f t="shared" si="0"/>
        <v>72.36</v>
      </c>
    </row>
    <row r="30" s="1" customFormat="1" ht="25" customHeight="1" spans="1:6">
      <c r="A30" s="12">
        <v>28</v>
      </c>
      <c r="B30" s="13" t="s">
        <v>7</v>
      </c>
      <c r="C30" s="12" t="s">
        <v>35</v>
      </c>
      <c r="D30" s="14">
        <v>67.2</v>
      </c>
      <c r="E30" s="14">
        <v>77.08</v>
      </c>
      <c r="F30" s="14">
        <f t="shared" si="0"/>
        <v>72.14</v>
      </c>
    </row>
    <row r="31" s="1" customFormat="1" ht="25" customHeight="1" spans="1:6">
      <c r="A31" s="12">
        <v>29</v>
      </c>
      <c r="B31" s="13" t="s">
        <v>7</v>
      </c>
      <c r="C31" s="12" t="s">
        <v>36</v>
      </c>
      <c r="D31" s="14">
        <v>69.9</v>
      </c>
      <c r="E31" s="14">
        <v>74.04</v>
      </c>
      <c r="F31" s="14">
        <f t="shared" si="0"/>
        <v>71.97</v>
      </c>
    </row>
    <row r="32" s="1" customFormat="1" ht="25" customHeight="1" spans="1:6">
      <c r="A32" s="12">
        <v>30</v>
      </c>
      <c r="B32" s="13" t="s">
        <v>7</v>
      </c>
      <c r="C32" s="12" t="s">
        <v>37</v>
      </c>
      <c r="D32" s="14">
        <v>66.6</v>
      </c>
      <c r="E32" s="14">
        <v>77.06</v>
      </c>
      <c r="F32" s="14">
        <f t="shared" si="0"/>
        <v>71.83</v>
      </c>
    </row>
    <row r="33" s="1" customFormat="1" ht="25" customHeight="1" spans="1:6">
      <c r="A33" s="12">
        <v>31</v>
      </c>
      <c r="B33" s="13" t="s">
        <v>7</v>
      </c>
      <c r="C33" s="12" t="s">
        <v>38</v>
      </c>
      <c r="D33" s="14">
        <v>73.4</v>
      </c>
      <c r="E33" s="14">
        <v>70.14</v>
      </c>
      <c r="F33" s="14">
        <f t="shared" si="0"/>
        <v>71.77</v>
      </c>
    </row>
    <row r="34" s="1" customFormat="1" ht="25" customHeight="1" spans="1:6">
      <c r="A34" s="12">
        <v>32</v>
      </c>
      <c r="B34" s="13" t="s">
        <v>7</v>
      </c>
      <c r="C34" s="12" t="s">
        <v>39</v>
      </c>
      <c r="D34" s="14">
        <v>67.4</v>
      </c>
      <c r="E34" s="14">
        <v>76.04</v>
      </c>
      <c r="F34" s="14">
        <f t="shared" si="0"/>
        <v>71.72</v>
      </c>
    </row>
    <row r="35" s="1" customFormat="1" ht="25" customHeight="1" spans="1:6">
      <c r="A35" s="12">
        <v>33</v>
      </c>
      <c r="B35" s="13" t="s">
        <v>7</v>
      </c>
      <c r="C35" s="12" t="s">
        <v>40</v>
      </c>
      <c r="D35" s="14">
        <v>64</v>
      </c>
      <c r="E35" s="14">
        <v>79.22</v>
      </c>
      <c r="F35" s="14">
        <f t="shared" si="0"/>
        <v>71.61</v>
      </c>
    </row>
    <row r="36" s="1" customFormat="1" ht="25" customHeight="1" spans="1:6">
      <c r="A36" s="12">
        <v>34</v>
      </c>
      <c r="B36" s="13" t="s">
        <v>7</v>
      </c>
      <c r="C36" s="12" t="s">
        <v>41</v>
      </c>
      <c r="D36" s="14">
        <v>63.7</v>
      </c>
      <c r="E36" s="14">
        <v>78.18</v>
      </c>
      <c r="F36" s="14">
        <f t="shared" si="0"/>
        <v>70.94</v>
      </c>
    </row>
    <row r="37" s="1" customFormat="1" ht="25" customHeight="1" spans="1:6">
      <c r="A37" s="12">
        <v>35</v>
      </c>
      <c r="B37" s="13" t="s">
        <v>7</v>
      </c>
      <c r="C37" s="12" t="s">
        <v>42</v>
      </c>
      <c r="D37" s="14">
        <v>62.8</v>
      </c>
      <c r="E37" s="14">
        <v>78.26</v>
      </c>
      <c r="F37" s="14">
        <f t="shared" si="0"/>
        <v>70.53</v>
      </c>
    </row>
    <row r="38" s="1" customFormat="1" ht="25" customHeight="1" spans="1:6">
      <c r="A38" s="12">
        <v>36</v>
      </c>
      <c r="B38" s="13" t="s">
        <v>7</v>
      </c>
      <c r="C38" s="12" t="s">
        <v>43</v>
      </c>
      <c r="D38" s="14">
        <v>63.7</v>
      </c>
      <c r="E38" s="14">
        <v>76.86</v>
      </c>
      <c r="F38" s="14">
        <f t="shared" si="0"/>
        <v>70.28</v>
      </c>
    </row>
    <row r="39" s="1" customFormat="1" ht="25" customHeight="1" spans="1:6">
      <c r="A39" s="12">
        <v>37</v>
      </c>
      <c r="B39" s="13" t="s">
        <v>7</v>
      </c>
      <c r="C39" s="12" t="s">
        <v>44</v>
      </c>
      <c r="D39" s="14">
        <v>69.6</v>
      </c>
      <c r="E39" s="14">
        <v>70.82</v>
      </c>
      <c r="F39" s="14">
        <f t="shared" si="0"/>
        <v>70.21</v>
      </c>
    </row>
    <row r="40" s="1" customFormat="1" ht="25" customHeight="1" spans="1:6">
      <c r="A40" s="12">
        <v>38</v>
      </c>
      <c r="B40" s="13" t="s">
        <v>7</v>
      </c>
      <c r="C40" s="12" t="s">
        <v>45</v>
      </c>
      <c r="D40" s="14">
        <v>64.1</v>
      </c>
      <c r="E40" s="14">
        <v>75.94</v>
      </c>
      <c r="F40" s="14">
        <f t="shared" si="0"/>
        <v>70.02</v>
      </c>
    </row>
    <row r="41" s="1" customFormat="1" ht="25" customHeight="1" spans="1:6">
      <c r="A41" s="12">
        <v>39</v>
      </c>
      <c r="B41" s="13" t="s">
        <v>7</v>
      </c>
      <c r="C41" s="12" t="s">
        <v>46</v>
      </c>
      <c r="D41" s="14">
        <v>63.2</v>
      </c>
      <c r="E41" s="14">
        <v>75.16</v>
      </c>
      <c r="F41" s="14">
        <f t="shared" si="0"/>
        <v>69.18</v>
      </c>
    </row>
    <row r="42" s="1" customFormat="1" ht="25" customHeight="1" spans="1:6">
      <c r="A42" s="12">
        <v>40</v>
      </c>
      <c r="B42" s="13" t="s">
        <v>7</v>
      </c>
      <c r="C42" s="12" t="s">
        <v>47</v>
      </c>
      <c r="D42" s="14">
        <v>66.7</v>
      </c>
      <c r="E42" s="14">
        <v>70.68</v>
      </c>
      <c r="F42" s="14">
        <f t="shared" si="0"/>
        <v>68.69</v>
      </c>
    </row>
    <row r="43" s="1" customFormat="1" ht="25" customHeight="1" spans="1:6">
      <c r="A43" s="12">
        <v>41</v>
      </c>
      <c r="B43" s="13" t="s">
        <v>7</v>
      </c>
      <c r="C43" s="12" t="s">
        <v>48</v>
      </c>
      <c r="D43" s="14">
        <v>63.9</v>
      </c>
      <c r="E43" s="14">
        <v>71.66</v>
      </c>
      <c r="F43" s="14">
        <f t="shared" si="0"/>
        <v>67.78</v>
      </c>
    </row>
    <row r="44" s="3" customFormat="1" ht="25" customHeight="1" spans="1:6">
      <c r="A44" s="15">
        <v>42</v>
      </c>
      <c r="B44" s="16" t="s">
        <v>49</v>
      </c>
      <c r="C44" s="15" t="s">
        <v>50</v>
      </c>
      <c r="D44" s="17">
        <v>71.1</v>
      </c>
      <c r="E44" s="17">
        <v>85.06</v>
      </c>
      <c r="F44" s="17">
        <f t="shared" si="0"/>
        <v>78.08</v>
      </c>
    </row>
    <row r="45" s="3" customFormat="1" ht="25" customHeight="1" spans="1:6">
      <c r="A45" s="15">
        <v>43</v>
      </c>
      <c r="B45" s="16" t="s">
        <v>49</v>
      </c>
      <c r="C45" s="15" t="s">
        <v>51</v>
      </c>
      <c r="D45" s="17">
        <v>67.2</v>
      </c>
      <c r="E45" s="17">
        <v>83.3</v>
      </c>
      <c r="F45" s="17">
        <f t="shared" si="0"/>
        <v>75.25</v>
      </c>
    </row>
    <row r="46" s="3" customFormat="1" ht="25" customHeight="1" spans="1:6">
      <c r="A46" s="15">
        <v>44</v>
      </c>
      <c r="B46" s="16" t="s">
        <v>49</v>
      </c>
      <c r="C46" s="15" t="s">
        <v>52</v>
      </c>
      <c r="D46" s="17">
        <v>66.7</v>
      </c>
      <c r="E46" s="17">
        <v>78.9</v>
      </c>
      <c r="F46" s="17">
        <f t="shared" si="0"/>
        <v>72.8</v>
      </c>
    </row>
    <row r="47" s="3" customFormat="1" ht="25" customHeight="1" spans="1:6">
      <c r="A47" s="15">
        <v>45</v>
      </c>
      <c r="B47" s="16" t="s">
        <v>49</v>
      </c>
      <c r="C47" s="15" t="s">
        <v>53</v>
      </c>
      <c r="D47" s="17">
        <v>62.5</v>
      </c>
      <c r="E47" s="17">
        <v>80.5</v>
      </c>
      <c r="F47" s="17">
        <f t="shared" si="0"/>
        <v>71.5</v>
      </c>
    </row>
    <row r="48" s="3" customFormat="1" ht="25" customHeight="1" spans="1:6">
      <c r="A48" s="15">
        <v>46</v>
      </c>
      <c r="B48" s="16" t="s">
        <v>49</v>
      </c>
      <c r="C48" s="15" t="s">
        <v>54</v>
      </c>
      <c r="D48" s="17">
        <v>59</v>
      </c>
      <c r="E48" s="17">
        <v>76.5</v>
      </c>
      <c r="F48" s="17">
        <f t="shared" si="0"/>
        <v>67.75</v>
      </c>
    </row>
    <row r="49" s="3" customFormat="1" ht="25" customHeight="1" spans="1:6">
      <c r="A49" s="15">
        <v>47</v>
      </c>
      <c r="B49" s="16" t="s">
        <v>49</v>
      </c>
      <c r="C49" s="15" t="s">
        <v>55</v>
      </c>
      <c r="D49" s="17">
        <v>39.1</v>
      </c>
      <c r="E49" s="17">
        <v>0</v>
      </c>
      <c r="F49" s="17">
        <f t="shared" si="0"/>
        <v>19.55</v>
      </c>
    </row>
    <row r="50" s="4" customFormat="1" spans="1:6">
      <c r="D50" s="18"/>
      <c r="E50" s="18"/>
      <c r="F50" s="18"/>
    </row>
    <row r="51" s="4" customFormat="1" spans="1:6">
      <c r="D51" s="18"/>
      <c r="E51" s="18"/>
      <c r="F51" s="18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</cp:lastModifiedBy>
  <dcterms:created xsi:type="dcterms:W3CDTF">2025-11-25T01:58:49Z</dcterms:created>
  <dcterms:modified xsi:type="dcterms:W3CDTF">2025-11-25T02:47:24Z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505857DB72DF4099BD6C25144E0FA5F0_11</vt:lpwstr>
  </property>
  <property fmtid="{D5CDD505-2E9C-101B-9397-08002B2CF9AE}" pid="3" name="KSOProductBuildVer">
    <vt:lpwstr>2052-12.1.0.23542</vt:lpwstr>
  </property>
</Properties>
</file>